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360" yWindow="12" windowWidth="20736" windowHeight="9720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<sst xmlns="http://schemas.openxmlformats.org/spreadsheetml/2006/main" count="36" uniqueCount="33">
  <si>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</si>
  <si>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</si>
  <si>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</si>
  <si>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</si>
  <si>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</si>
  <si>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</si>
  <si>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</si>
  <si>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</si>
  <si>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</si>
  <si>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</si>
  <si>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</si>
  <si>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ИТОГО: </t>
  </si>
  <si>
    <t>Завтрак 2</t>
  </si>
  <si>
    <t>Обед</t>
  </si>
  <si>
    <t>Гуляш из курицы</t>
  </si>
  <si>
    <t>Хлеб пшеничный</t>
  </si>
  <si>
    <t>Хлеб ржаной</t>
  </si>
  <si>
    <t>Полдник</t>
  </si>
  <si>
    <t>Ужин</t>
  </si>
  <si>
    <t>ИТОГО:</t>
  </si>
  <si>
    <t>08.12.2025</t>
  </si>
  <si>
    <t>Каша пшеничная</t>
  </si>
  <si>
    <t>Кофейный напиток</t>
  </si>
  <si>
    <t>Бутерброд с маслом и сыром</t>
  </si>
  <si>
    <t>25/5/7</t>
  </si>
  <si>
    <t>Суп гороховый</t>
  </si>
  <si>
    <t>Гречка рассыпчатаая</t>
  </si>
  <si>
    <t>Компот из куроги</t>
  </si>
  <si>
    <t>Напиток из шиповника</t>
  </si>
  <si>
    <t>Бутерброд с джемом</t>
  </si>
  <si>
    <t>Омлет</t>
  </si>
  <si>
    <t>Чай с лимоном</t>
  </si>
  <si>
    <t>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</si>
</sst>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2"/>
      <color indexed="64"/>
      <name val="Times New Roman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I5" sqref="I5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7" t="s">
        <v>0</v>
      </c>
      <c r="B1" s="37"/>
      <c r="F1" t="s">
        <v>1</v>
      </c>
      <c r="G1" s="1" t="s">
        <v>20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21</v>
      </c>
      <c r="C4" s="7" t="s">
        <v>10</v>
      </c>
      <c r="D4" s="8">
        <v>223.4</v>
      </c>
      <c r="E4" s="8">
        <v>5.7</v>
      </c>
      <c r="F4" s="8">
        <v>9.1999999999999993</v>
      </c>
      <c r="G4" s="8">
        <v>24.6</v>
      </c>
    </row>
    <row r="5" spans="1:7" ht="15.6">
      <c r="A5" s="9"/>
      <c r="B5" s="10" t="s">
        <v>22</v>
      </c>
      <c r="C5" s="7">
        <v>180</v>
      </c>
      <c r="D5" s="8">
        <v>150.30000000000001</v>
      </c>
      <c r="E5" s="8">
        <v>3.8</v>
      </c>
      <c r="F5" s="8">
        <v>3.8</v>
      </c>
      <c r="G5" s="11">
        <v>23.6</v>
      </c>
    </row>
    <row r="6" spans="1:7" ht="15.6">
      <c r="A6" s="9"/>
      <c r="B6" s="6" t="s">
        <v>23</v>
      </c>
      <c r="C6" s="12" t="s">
        <v>24</v>
      </c>
      <c r="D6" s="13">
        <v>185</v>
      </c>
      <c r="E6" s="13">
        <v>6.4</v>
      </c>
      <c r="F6" s="13">
        <v>11</v>
      </c>
      <c r="G6" s="13">
        <v>13</v>
      </c>
    </row>
    <row r="7" spans="1:7">
      <c r="A7" s="9"/>
      <c r="B7" s="14" t="s">
        <v>11</v>
      </c>
      <c r="C7" s="15"/>
      <c r="D7" s="16">
        <f>SUM(D4:D6)</f>
        <v>558.70000000000005</v>
      </c>
      <c r="E7" s="16">
        <f>SUM(E4:E6)</f>
        <v>15.9</v>
      </c>
      <c r="F7" s="17">
        <f>SUM(F4:F6)</f>
        <v>24</v>
      </c>
      <c r="G7" s="18">
        <f>SUM(G4:G6)</f>
        <v>61.2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12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13</v>
      </c>
      <c r="B14" s="10" t="s">
        <v>25</v>
      </c>
      <c r="C14" s="7">
        <v>180</v>
      </c>
      <c r="D14" s="8">
        <v>92.9</v>
      </c>
      <c r="E14" s="8">
        <v>1.66</v>
      </c>
      <c r="F14" s="8">
        <v>1.83</v>
      </c>
      <c r="G14" s="8">
        <v>12.1</v>
      </c>
    </row>
    <row r="15" spans="1:7" ht="15.6">
      <c r="A15" s="9"/>
      <c r="B15" s="10" t="s">
        <v>26</v>
      </c>
      <c r="C15" s="7">
        <v>100</v>
      </c>
      <c r="D15" s="8">
        <v>137</v>
      </c>
      <c r="E15" s="8">
        <v>3.06</v>
      </c>
      <c r="F15" s="8">
        <v>4.08</v>
      </c>
      <c r="G15" s="8">
        <v>20.43</v>
      </c>
    </row>
    <row r="16" spans="1:7" ht="15.6">
      <c r="A16" s="9"/>
      <c r="B16" s="6" t="s">
        <v>14</v>
      </c>
      <c r="C16" s="7">
        <v>70</v>
      </c>
      <c r="D16" s="8">
        <v>35</v>
      </c>
      <c r="E16" s="8">
        <v>3.5</v>
      </c>
      <c r="F16" s="8">
        <v>2.2000000000000002</v>
      </c>
      <c r="G16" s="8">
        <v>0.3</v>
      </c>
    </row>
    <row r="17" spans="1:7" ht="15.6">
      <c r="A17" s="9"/>
      <c r="B17" s="10" t="s">
        <v>27</v>
      </c>
      <c r="C17" s="7">
        <v>180</v>
      </c>
      <c r="D17" s="33">
        <v>92</v>
      </c>
      <c r="E17" s="33">
        <v>0.4</v>
      </c>
      <c r="F17" s="33">
        <v>1.7999999999999999E-2</v>
      </c>
      <c r="G17" s="33">
        <v>22.5</v>
      </c>
    </row>
    <row r="18" spans="1:7" ht="15.6">
      <c r="A18" s="9"/>
      <c r="B18" s="6" t="s">
        <v>15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16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11</v>
      </c>
      <c r="C20" s="7"/>
      <c r="D20" s="27">
        <f>SUM(D14:D19)</f>
        <v>550.9</v>
      </c>
      <c r="E20" s="27">
        <f>SUM(E14:E19)</f>
        <v>15.319999999999999</v>
      </c>
      <c r="F20" s="27">
        <f>SUM(F14:F19)</f>
        <v>9.1280000000000001</v>
      </c>
      <c r="G20" s="27">
        <f>SUM(G14:G19)</f>
        <v>94.35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17</v>
      </c>
      <c r="B23" s="6" t="s">
        <v>28</v>
      </c>
      <c r="C23" s="7">
        <v>180</v>
      </c>
      <c r="D23" s="33">
        <v>69.400000000000006</v>
      </c>
      <c r="E23" s="33">
        <v>0.61</v>
      </c>
      <c r="F23" s="33">
        <v>0.25</v>
      </c>
      <c r="G23" s="33">
        <v>16.2</v>
      </c>
    </row>
    <row r="24" spans="1:7" ht="15.6">
      <c r="A24" s="9"/>
      <c r="B24" s="6" t="s">
        <v>29</v>
      </c>
      <c r="C24" s="12" t="s">
        <v>32</v>
      </c>
      <c r="D24" s="34">
        <v>130</v>
      </c>
      <c r="E24" s="33">
        <v>2</v>
      </c>
      <c r="F24" s="33">
        <v>3.1</v>
      </c>
      <c r="G24" s="33">
        <v>23</v>
      </c>
    </row>
    <row r="25" spans="1:7">
      <c r="A25" s="9"/>
      <c r="B25" s="10" t="s">
        <v>11</v>
      </c>
      <c r="C25" s="28"/>
      <c r="D25" s="27">
        <f>SUM(D23:D24)</f>
        <v>199.4</v>
      </c>
      <c r="E25" s="27">
        <f>SUM(E23:E24)</f>
        <v>2.61</v>
      </c>
      <c r="F25" s="27">
        <f>SUM(F23:F24)</f>
        <v>3.35</v>
      </c>
      <c r="G25" s="27">
        <f>SUM(G23:G24)</f>
        <v>39.200000000000003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18</v>
      </c>
      <c r="B27" s="6" t="s">
        <v>30</v>
      </c>
      <c r="C27" s="29">
        <v>80</v>
      </c>
      <c r="D27" s="35">
        <v>100</v>
      </c>
      <c r="E27" s="35">
        <v>6.28</v>
      </c>
      <c r="F27" s="35">
        <v>7.25</v>
      </c>
      <c r="G27" s="35">
        <v>2.56</v>
      </c>
    </row>
    <row r="28" spans="1:7">
      <c r="A28" s="9"/>
      <c r="B28" s="6" t="s">
        <v>31</v>
      </c>
      <c r="C28" s="29">
        <v>180</v>
      </c>
      <c r="D28" s="35">
        <v>50</v>
      </c>
      <c r="E28" s="36">
        <v>0.2</v>
      </c>
      <c r="F28" s="35">
        <v>0</v>
      </c>
      <c r="G28" s="35">
        <v>13</v>
      </c>
    </row>
    <row r="29" spans="1:7">
      <c r="A29" s="9"/>
      <c r="B29" s="6" t="s">
        <v>15</v>
      </c>
      <c r="C29" s="29">
        <v>20</v>
      </c>
      <c r="D29" s="31">
        <v>1.57</v>
      </c>
      <c r="E29" s="31">
        <v>0.2</v>
      </c>
      <c r="F29" s="30">
        <v>9.65</v>
      </c>
      <c r="G29" s="31">
        <v>48</v>
      </c>
    </row>
    <row r="30" spans="1:7">
      <c r="A30" s="9"/>
      <c r="B30" s="6" t="s">
        <v>19</v>
      </c>
      <c r="C30" s="32"/>
      <c r="D30" s="31">
        <f>SUM(D27:D29)</f>
        <v>151.57</v>
      </c>
      <c r="E30" s="31">
        <f>SUM(E27:E29)</f>
        <v>6.6800000000000006</v>
      </c>
      <c r="F30" s="31">
        <f>SUM(F27:F29)</f>
        <v>16.899999999999999</v>
      </c>
      <c r="G30" s="31">
        <f>SUM(G27:G29)</f>
        <v>63.56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2026-03-02T17:24:03Z</dcterms:modified>
  <dc:language>ru-RU</dc:language>
</cp:coreProperties>
</file>